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<sst xmlns="http://schemas.openxmlformats.org/spreadsheetml/2006/main" count="11" uniqueCount="11">
  <si>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Uppskattad vinst</t>
  </si>
  <si>
    <t>Uppskattad förlust</t>
  </si>
  <si>
    <t>Sannolikhet för vinst</t>
  </si>
  <si>
    <t>ange din uppskattning av förlusten i förhållande till investerat belopp, om du exempelvis förlorar allt vid en förlust så anger du 100 %</t>
  </si>
  <si>
    <t>ange din uppskattning av vinsten i förhållande till investerat belopp, om du exempelvis vinner 10 när du satsar 10 anger du 100 % (dvs. du satsar 10 och får 20 tillbaka)</t>
  </si>
  <si>
    <t>Anger hur stor andel av ditt kapital som skall satsas eller investeras på detta alternativ</t>
  </si>
  <si>
    <t>Hel Kelly</t>
  </si>
  <si>
    <t>Halv Kelly</t>
  </si>
  <si>
    <t>Beräkna Kelly kriteriet för en satsning eller en investering</t>
  </si>
  <si>
    <t>Är en försiktigare satsning jämfört med "Hel Kelly" och föredras av många framför "Hel Kelly" när det gäller investeringar</t>
  </si>
  <si>
    <t>ange sannolikheten för att din satsning kommer att innebära en vinst, ett tal från 0 % till 100 %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</si>
</sst>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10" xfId="0" applyFont="1" applyFill="1" applyBorder="1" applyAlignment="1">
      <alignment/>
    </xf>
    <xf numFmtId="9" fontId="38" fillId="34" borderId="10" xfId="48" applyFont="1" applyFill="1" applyBorder="1" applyAlignment="1">
      <alignment/>
    </xf>
    <xf numFmtId="9" fontId="38" fillId="0" borderId="10" xfId="48" applyFont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8.7109375" style="0" customWidth="1"/>
  </cols>
  <sheetData>
    <row r="1" spans="1:9" ht="15.75">
      <c r="A1" s="1" t="s">
        <v>8</v>
      </c>
      <c r="B1" s="2"/>
      <c r="C1" s="2"/>
      <c r="D1" s="2"/>
      <c r="E1" s="2"/>
      <c r="F1" s="2"/>
      <c r="G1" s="2"/>
      <c r="H1" s="2"/>
      <c r="I1" s="2"/>
    </row>
    <row r="2" spans="1:9" ht="15">
      <c r="A2" s="2" t="str">
        <f>"- för att maximera det geometriska medelvärdet av avkastningen på ditt kapital efter ett oändligt antal satsningar/investeringar"</f>
        <v>- för att maximera det geometriska medelvärdet av avkastningen på ditt kapital efter ett oändligt antal satsningar/investeringar</v>
      </c>
      <c r="B2" s="2"/>
      <c r="C2" s="2"/>
      <c r="D2" s="2"/>
      <c r="E2" s="2"/>
      <c r="F2" s="2"/>
      <c r="G2" s="2"/>
      <c r="H2" s="2"/>
      <c r="I2" s="2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" t="s">
        <v>0</v>
      </c>
      <c r="B4" s="4">
        <v>0.07</v>
      </c>
      <c r="C4" s="6" t="s">
        <v>4</v>
      </c>
      <c r="D4" s="2"/>
      <c r="E4" s="2"/>
      <c r="F4" s="2"/>
      <c r="G4" s="2"/>
      <c r="H4" s="2"/>
      <c r="I4" s="2"/>
    </row>
    <row r="5" spans="1:9" ht="15">
      <c r="A5" s="3" t="s">
        <v>1</v>
      </c>
      <c r="B5" s="4">
        <v>0.02</v>
      </c>
      <c r="C5" s="6" t="s">
        <v>3</v>
      </c>
      <c r="D5" s="2"/>
      <c r="E5" s="2"/>
      <c r="F5" s="2"/>
      <c r="G5" s="2"/>
      <c r="H5" s="2"/>
      <c r="I5" s="2"/>
    </row>
    <row r="6" spans="1:9" ht="15">
      <c r="A6" s="3" t="s">
        <v>2</v>
      </c>
      <c r="B6" s="4">
        <v>0.5</v>
      </c>
      <c r="C6" s="6" t="s">
        <v>10</v>
      </c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3" t="s">
        <v>6</v>
      </c>
      <c r="B8" s="5">
        <f>((B4/B5)*B6-(1-B6))/(B4/B5)</f>
        <v>0.35714285714285715</v>
      </c>
      <c r="C8" s="6" t="s">
        <v>5</v>
      </c>
      <c r="D8" s="2"/>
      <c r="E8" s="2"/>
      <c r="F8" s="2"/>
      <c r="G8" s="2"/>
      <c r="H8" s="2"/>
      <c r="I8" s="2"/>
    </row>
    <row r="9" spans="1:9" ht="15">
      <c r="A9" s="3" t="s">
        <v>7</v>
      </c>
      <c r="B9" s="5">
        <f>B8/2</f>
        <v>0.17857142857142858</v>
      </c>
      <c r="C9" s="6" t="s">
        <v>9</v>
      </c>
      <c r="D9" s="2"/>
      <c r="E9" s="2"/>
      <c r="F9" s="2"/>
      <c r="G9" s="2"/>
      <c r="H9" s="2"/>
      <c r="I9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2010-08-15T10:09:41Z</dcterms:created>
  <dcterms:modified xsi:type="dcterms:W3CDTF">2010-08-15T12:04:41Z</dcterms:modified>
  <cp:category/>
  <cp:version/>
  <cp:contentType/>
  <cp:contentStatus/>
</cp:coreProperties>
</file>